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<sst xmlns="http://schemas.openxmlformats.org/spreadsheetml/2006/main" count="50" uniqueCount="40">
  <si>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Fiscal Contact Person</t>
  </si>
  <si>
    <t xml:space="preserve">Additional supporting documents may be requested </t>
  </si>
  <si>
    <t>Rate</t>
  </si>
  <si>
    <t>Hours</t>
  </si>
  <si>
    <t>E.g. Equipment</t>
  </si>
  <si>
    <t>TOTAL
LABOR COSTS</t>
  </si>
  <si>
    <t>AVERAGE HOURLY RATE</t>
  </si>
  <si>
    <t>SUBTOTAL HOURS</t>
  </si>
  <si>
    <t>SUBTOTAL LABOR COSTS</t>
  </si>
  <si>
    <t>Subtotal - Task 1:</t>
  </si>
  <si>
    <t>Subtotal - Task 2:</t>
  </si>
  <si>
    <t>Subtotal - Task 3:</t>
  </si>
  <si>
    <t>Subtotal - Task 4:</t>
  </si>
  <si>
    <t>Subtotal - Task 5:</t>
  </si>
  <si>
    <t>Subtotal - Task 6:</t>
  </si>
  <si>
    <t>Subtotal - Task 7:</t>
  </si>
  <si>
    <t>Subtotal - Task 8:</t>
  </si>
  <si>
    <t>STAFF A</t>
  </si>
  <si>
    <t>STAFF B</t>
  </si>
  <si>
    <t>STAFF C</t>
  </si>
  <si>
    <t>STAFF D</t>
  </si>
  <si>
    <t>STAFF E</t>
  </si>
  <si>
    <t>TOTAL HOURS (All Tasks)</t>
  </si>
  <si>
    <t>TOTAL LABOR COSTS (All Tasks)</t>
  </si>
  <si>
    <t>TOTAL OTHER DIRECT COSTS (All Tasks)</t>
  </si>
  <si>
    <t>TOTAL COST (All Tasks)</t>
  </si>
  <si>
    <t>DIRECT COSTS</t>
  </si>
  <si>
    <t>(Add rows as needed)</t>
  </si>
  <si>
    <t>TOTAL DIRECT COSTS</t>
  </si>
  <si>
    <r>
      <t xml:space="preserve">TASKS </t>
    </r>
    <r>
      <rPr>
        <b/>
        <i/>
        <sz val="10"/>
        <rFont val="Arial"/>
        <family val="2"/>
      </rPr>
      <t>(Add Additional rows as necessary)</t>
    </r>
  </si>
  <si>
    <t xml:space="preserve">Email Address </t>
  </si>
  <si>
    <t>Phone Number</t>
  </si>
  <si>
    <t>Budget Amendment:</t>
  </si>
  <si>
    <t>Original Budget:</t>
  </si>
  <si>
    <t>( Enter Effective Date)</t>
  </si>
  <si>
    <t>Reduction/Additional Funding:</t>
  </si>
  <si>
    <t>Approved Amended Amount:</t>
  </si>
  <si>
    <t xml:space="preserve">Budget type (please check one): </t>
  </si>
  <si>
    <t xml:space="preserve">Agreement # </t>
  </si>
  <si>
    <t xml:space="preserve">Agreement Owners: Use this form to help calculate costs for each deliverable.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</si>
</sst>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4"/>
      <name val="Wingdings"/>
      <family val="0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164" fontId="2" fillId="0" borderId="11" xfId="44" applyNumberFormat="1" applyFont="1" applyFill="1" applyBorder="1" applyAlignment="1" applyProtection="1">
      <alignment/>
      <protection locked="0"/>
    </xf>
    <xf numFmtId="164" fontId="3" fillId="0" borderId="11" xfId="44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164" fontId="4" fillId="0" borderId="11" xfId="44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164" fontId="2" fillId="0" borderId="0" xfId="44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4" fontId="5" fillId="0" borderId="0" xfId="44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164" fontId="8" fillId="0" borderId="14" xfId="44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0" fillId="0" borderId="16" xfId="44" applyNumberFormat="1" applyFont="1" applyBorder="1" applyAlignment="1">
      <alignment/>
    </xf>
    <xf numFmtId="0" fontId="0" fillId="0" borderId="17" xfId="0" applyBorder="1" applyAlignment="1">
      <alignment horizontal="center"/>
    </xf>
    <xf numFmtId="164" fontId="0" fillId="0" borderId="14" xfId="44" applyNumberFormat="1" applyFont="1" applyBorder="1" applyAlignment="1">
      <alignment/>
    </xf>
    <xf numFmtId="0" fontId="0" fillId="0" borderId="15" xfId="0" applyBorder="1" applyAlignment="1">
      <alignment horizontal="center"/>
    </xf>
    <xf numFmtId="164" fontId="0" fillId="0" borderId="0" xfId="44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12" xfId="0" applyFont="1" applyBorder="1" applyAlignment="1">
      <alignment/>
    </xf>
    <xf numFmtId="164" fontId="0" fillId="0" borderId="0" xfId="44" applyNumberFormat="1" applyFont="1" applyBorder="1" applyAlignment="1">
      <alignment/>
    </xf>
    <xf numFmtId="0" fontId="0" fillId="0" borderId="13" xfId="0" applyBorder="1" applyAlignment="1">
      <alignment horizontal="center"/>
    </xf>
    <xf numFmtId="164" fontId="0" fillId="0" borderId="18" xfId="44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6" fillId="0" borderId="19" xfId="0" applyFont="1" applyFill="1" applyBorder="1" applyAlignment="1" applyProtection="1">
      <alignment horizontal="right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7" fillId="0" borderId="12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64" fontId="0" fillId="0" borderId="0" xfId="44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33" borderId="10" xfId="0" applyFont="1" applyFill="1" applyBorder="1" applyAlignment="1">
      <alignment/>
    </xf>
    <xf numFmtId="164" fontId="0" fillId="33" borderId="11" xfId="44" applyNumberFormat="1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8" fillId="33" borderId="12" xfId="0" applyFont="1" applyFill="1" applyBorder="1" applyAlignment="1">
      <alignment/>
    </xf>
    <xf numFmtId="164" fontId="0" fillId="33" borderId="0" xfId="44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8" fillId="33" borderId="20" xfId="0" applyFont="1" applyFill="1" applyBorder="1" applyAlignment="1">
      <alignment/>
    </xf>
    <xf numFmtId="164" fontId="0" fillId="33" borderId="18" xfId="44" applyNumberFormat="1" applyFon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21" xfId="0" applyFont="1" applyBorder="1" applyAlignment="1">
      <alignment/>
    </xf>
    <xf numFmtId="0" fontId="0" fillId="0" borderId="22" xfId="0" applyBorder="1" applyAlignment="1">
      <alignment/>
    </xf>
    <xf numFmtId="0" fontId="8" fillId="33" borderId="2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44" fontId="0" fillId="0" borderId="0" xfId="0" applyNumberFormat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/>
    </xf>
    <xf numFmtId="0" fontId="9" fillId="0" borderId="12" xfId="0" applyFont="1" applyBorder="1" applyAlignment="1">
      <alignment/>
    </xf>
    <xf numFmtId="164" fontId="0" fillId="0" borderId="0" xfId="44" applyNumberFormat="1" applyFont="1" applyBorder="1" applyAlignment="1">
      <alignment/>
    </xf>
    <xf numFmtId="4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3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44" fontId="8" fillId="33" borderId="23" xfId="44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24" xfId="0" applyFont="1" applyFill="1" applyBorder="1" applyAlignment="1" applyProtection="1">
      <alignment horizontal="right"/>
      <protection locked="0"/>
    </xf>
    <xf numFmtId="0" fontId="6" fillId="0" borderId="12" xfId="0" applyFont="1" applyFill="1" applyBorder="1" applyAlignment="1" applyProtection="1">
      <alignment horizontal="left" vertical="top"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2" fillId="0" borderId="13" xfId="0" applyNumberFormat="1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0" fillId="0" borderId="25" xfId="0" applyBorder="1" applyAlignment="1">
      <alignment horizontal="center"/>
    </xf>
    <xf numFmtId="0" fontId="5" fillId="0" borderId="1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/>
    </xf>
    <xf numFmtId="164" fontId="0" fillId="0" borderId="0" xfId="44" applyNumberFormat="1" applyFont="1" applyFill="1" applyBorder="1" applyAlignment="1">
      <alignment/>
    </xf>
    <xf numFmtId="14" fontId="53" fillId="0" borderId="19" xfId="57" applyNumberFormat="1" applyFont="1" applyBorder="1" applyAlignment="1" applyProtection="1">
      <alignment/>
      <protection locked="0"/>
    </xf>
    <xf numFmtId="0" fontId="8" fillId="0" borderId="0" xfId="57" applyFont="1" applyBorder="1" applyAlignment="1" applyProtection="1">
      <alignment horizontal="center" vertical="top"/>
      <protection locked="0"/>
    </xf>
    <xf numFmtId="0" fontId="0" fillId="0" borderId="13" xfId="0" applyFill="1" applyBorder="1" applyAlignment="1">
      <alignment/>
    </xf>
    <xf numFmtId="0" fontId="6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Border="1" applyAlignment="1">
      <alignment horizontal="center"/>
    </xf>
    <xf numFmtId="44" fontId="5" fillId="0" borderId="13" xfId="44" applyFont="1" applyFill="1" applyBorder="1" applyAlignment="1" applyProtection="1">
      <alignment/>
      <protection locked="0"/>
    </xf>
    <xf numFmtId="44" fontId="0" fillId="0" borderId="13" xfId="0" applyNumberFormat="1" applyFill="1" applyBorder="1" applyAlignment="1">
      <alignment horizontal="center"/>
    </xf>
    <xf numFmtId="0" fontId="11" fillId="0" borderId="0" xfId="57" applyFont="1" applyBorder="1" applyAlignment="1" applyProtection="1">
      <alignment horizontal="right" vertical="top"/>
      <protection locked="0"/>
    </xf>
    <xf numFmtId="164" fontId="0" fillId="0" borderId="11" xfId="44" applyNumberFormat="1" applyFont="1" applyFill="1" applyBorder="1" applyAlignment="1">
      <alignment/>
    </xf>
    <xf numFmtId="164" fontId="0" fillId="0" borderId="18" xfId="44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5" xfId="0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14" fontId="53" fillId="0" borderId="0" xfId="57" applyNumberFormat="1" applyFont="1" applyBorder="1" applyAlignment="1" applyProtection="1">
      <alignment/>
      <protection locked="0"/>
    </xf>
    <xf numFmtId="0" fontId="8" fillId="0" borderId="0" xfId="57" applyFont="1" applyBorder="1" applyAlignment="1" applyProtection="1">
      <alignment horizontal="right"/>
      <protection locked="0"/>
    </xf>
    <xf numFmtId="0" fontId="6" fillId="0" borderId="19" xfId="0" applyFont="1" applyFill="1" applyBorder="1" applyAlignment="1" applyProtection="1">
      <alignment vertical="top"/>
      <protection locked="0"/>
    </xf>
    <xf numFmtId="14" fontId="53" fillId="0" borderId="26" xfId="57" applyNumberFormat="1" applyFont="1" applyBorder="1" applyAlignment="1" applyProtection="1">
      <alignment/>
      <protection locked="0"/>
    </xf>
    <xf numFmtId="0" fontId="6" fillId="0" borderId="26" xfId="0" applyFont="1" applyFill="1" applyBorder="1" applyAlignment="1" applyProtection="1">
      <alignment vertical="top"/>
      <protection locked="0"/>
    </xf>
    <xf numFmtId="0" fontId="5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11" fillId="0" borderId="18" xfId="57" applyFont="1" applyBorder="1" applyAlignment="1" applyProtection="1">
      <alignment horizontal="right" vertical="top"/>
      <protection locked="0"/>
    </xf>
    <xf numFmtId="0" fontId="8" fillId="0" borderId="18" xfId="57" applyFont="1" applyBorder="1" applyAlignment="1" applyProtection="1">
      <alignment horizontal="center" vertical="top"/>
      <protection locked="0"/>
    </xf>
    <xf numFmtId="0" fontId="0" fillId="0" borderId="18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center" vertical="top"/>
      <protection locked="0"/>
    </xf>
    <xf numFmtId="0" fontId="6" fillId="0" borderId="20" xfId="0" applyFont="1" applyFill="1" applyBorder="1" applyAlignment="1" applyProtection="1">
      <alignment horizontal="center" vertical="top"/>
      <protection locked="0"/>
    </xf>
    <xf numFmtId="0" fontId="54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44" fontId="5" fillId="0" borderId="0" xfId="44" applyFont="1" applyFill="1" applyBorder="1" applyAlignment="1" applyProtection="1">
      <alignment horizontal="left"/>
      <protection locked="0"/>
    </xf>
    <xf numFmtId="44" fontId="5" fillId="0" borderId="25" xfId="44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27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44" fontId="5" fillId="0" borderId="0" xfId="44" applyFont="1" applyFill="1" applyBorder="1" applyAlignment="1" applyProtection="1">
      <alignment horizontal="right"/>
      <protection locked="0"/>
    </xf>
    <xf numFmtId="44" fontId="5" fillId="0" borderId="0" xfId="44" applyFont="1" applyFill="1" applyBorder="1" applyAlignment="1" applyProtection="1">
      <alignment horizontal="left"/>
      <protection locked="0"/>
    </xf>
    <xf numFmtId="44" fontId="8" fillId="33" borderId="14" xfId="44" applyFont="1" applyFill="1" applyBorder="1" applyAlignment="1">
      <alignment horizontal="center"/>
    </xf>
    <xf numFmtId="44" fontId="8" fillId="33" borderId="15" xfId="44" applyFont="1" applyFill="1" applyBorder="1" applyAlignment="1">
      <alignment horizontal="center"/>
    </xf>
    <xf numFmtId="0" fontId="8" fillId="0" borderId="28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44" fontId="8" fillId="0" borderId="0" xfId="0" applyNumberFormat="1" applyFont="1" applyBorder="1" applyAlignment="1">
      <alignment horizontal="center"/>
    </xf>
    <xf numFmtId="164" fontId="0" fillId="0" borderId="0" xfId="44" applyNumberFormat="1" applyFont="1" applyBorder="1" applyAlignment="1">
      <alignment horizontal="center"/>
    </xf>
    <xf numFmtId="164" fontId="0" fillId="0" borderId="19" xfId="44" applyNumberFormat="1" applyFont="1" applyBorder="1" applyAlignment="1">
      <alignment horizontal="center"/>
    </xf>
    <xf numFmtId="164" fontId="8" fillId="0" borderId="0" xfId="44" applyNumberFormat="1" applyFont="1" applyBorder="1" applyAlignment="1">
      <alignment horizontal="center"/>
    </xf>
    <xf numFmtId="44" fontId="8" fillId="0" borderId="12" xfId="0" applyNumberFormat="1" applyFont="1" applyBorder="1" applyAlignment="1">
      <alignment horizontal="center"/>
    </xf>
    <xf numFmtId="44" fontId="8" fillId="0" borderId="13" xfId="0" applyNumberFormat="1" applyFont="1" applyBorder="1" applyAlignment="1">
      <alignment horizontal="center"/>
    </xf>
    <xf numFmtId="44" fontId="8" fillId="0" borderId="24" xfId="0" applyNumberFormat="1" applyFont="1" applyBorder="1" applyAlignment="1">
      <alignment horizontal="center"/>
    </xf>
    <xf numFmtId="44" fontId="8" fillId="0" borderId="23" xfId="0" applyNumberFormat="1" applyFont="1" applyBorder="1" applyAlignment="1">
      <alignment horizontal="center"/>
    </xf>
    <xf numFmtId="44" fontId="8" fillId="0" borderId="33" xfId="0" applyNumberFormat="1" applyFont="1" applyBorder="1" applyAlignment="1">
      <alignment horizontal="center"/>
    </xf>
    <xf numFmtId="44" fontId="8" fillId="0" borderId="34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38100</xdr:rowOff>
    </xdr:from>
    <xdr:to>
      <xdr:col>0</xdr:col>
      <xdr:colOff>2114550</xdr:colOff>
      <xdr:row>8</xdr:row>
      <xdr:rowOff>142875</xdr:rowOff>
    </xdr:to>
    <xdr:pic>
      <xdr:nvPicPr>
        <xdr:cNvPr id="1" name="Picture 4" descr="f5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1905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A1" sqref="A1:L2"/>
    </sheetView>
  </sheetViews>
  <sheetFormatPr defaultColWidth="9.140625" defaultRowHeight="12.75"/>
  <cols>
    <col min="1" max="1" width="36.7109375" style="0" customWidth="1"/>
    <col min="2" max="2" width="9.7109375" style="22" customWidth="1"/>
    <col min="3" max="3" width="9.7109375" style="23" customWidth="1"/>
    <col min="4" max="4" width="9.7109375" style="22" customWidth="1"/>
    <col min="5" max="5" width="9.7109375" style="23" customWidth="1"/>
    <col min="6" max="6" width="9.7109375" style="22" customWidth="1"/>
    <col min="7" max="7" width="9.7109375" style="23" customWidth="1"/>
    <col min="8" max="8" width="9.7109375" style="22" customWidth="1"/>
    <col min="9" max="9" width="9.7109375" style="23" customWidth="1"/>
    <col min="10" max="10" width="9.7109375" style="22" customWidth="1"/>
    <col min="11" max="11" width="9.7109375" style="23" customWidth="1"/>
    <col min="12" max="12" width="17.28125" style="23" customWidth="1"/>
  </cols>
  <sheetData>
    <row r="1" spans="1:12" ht="12">
      <c r="A1" s="113" t="s">
        <v>39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4" ht="12.75" thickBot="1"/>
    <row r="5" spans="1:12" s="1" customFormat="1" ht="16.5" customHeight="1">
      <c r="A5" s="2"/>
      <c r="B5" s="3"/>
      <c r="C5" s="59"/>
      <c r="D5" s="3"/>
      <c r="E5" s="59"/>
      <c r="F5" s="4"/>
      <c r="G5" s="5"/>
      <c r="H5" s="6"/>
      <c r="I5" s="110"/>
      <c r="J5" s="110"/>
      <c r="K5" s="110"/>
      <c r="L5" s="111"/>
    </row>
    <row r="6" spans="1:12" s="1" customFormat="1" ht="16.5" customHeight="1" thickBot="1">
      <c r="A6" s="7"/>
      <c r="B6" s="11"/>
      <c r="C6" s="11"/>
      <c r="D6" s="11"/>
      <c r="E6" s="11"/>
      <c r="F6" s="11"/>
      <c r="G6" s="11"/>
      <c r="H6" s="10"/>
      <c r="I6" s="114" t="s">
        <v>38</v>
      </c>
      <c r="J6" s="114"/>
      <c r="K6" s="114"/>
      <c r="L6" s="109"/>
    </row>
    <row r="7" spans="1:12" s="1" customFormat="1" ht="16.5" customHeight="1">
      <c r="A7" s="7"/>
      <c r="B7" s="8"/>
      <c r="C7" s="9"/>
      <c r="D7" s="11"/>
      <c r="E7" s="40"/>
      <c r="F7" s="8"/>
      <c r="G7" s="11"/>
      <c r="H7" s="10"/>
      <c r="I7" s="108"/>
      <c r="J7" s="108"/>
      <c r="K7" s="108"/>
      <c r="L7" s="84"/>
    </row>
    <row r="8" spans="1:12" s="1" customFormat="1" ht="16.5" customHeight="1">
      <c r="A8" s="7"/>
      <c r="B8" s="8"/>
      <c r="C8" s="11"/>
      <c r="D8" s="11"/>
      <c r="E8" s="11"/>
      <c r="F8" s="11"/>
      <c r="G8" s="11"/>
      <c r="H8" s="10"/>
      <c r="I8" s="11"/>
      <c r="J8" s="11"/>
      <c r="K8" s="11"/>
      <c r="L8" s="84"/>
    </row>
    <row r="9" spans="1:12" s="1" customFormat="1" ht="16.5" customHeight="1">
      <c r="A9" s="7"/>
      <c r="B9" s="8"/>
      <c r="C9" s="9"/>
      <c r="D9" s="8"/>
      <c r="E9" s="9"/>
      <c r="F9" s="8"/>
      <c r="G9" s="9"/>
      <c r="H9" s="8"/>
      <c r="I9" s="115"/>
      <c r="J9" s="115"/>
      <c r="K9" s="115"/>
      <c r="L9" s="84"/>
    </row>
    <row r="10" spans="1:12" s="1" customFormat="1" ht="16.5" customHeight="1">
      <c r="A10" s="7"/>
      <c r="B10" s="8"/>
      <c r="C10" s="9"/>
      <c r="D10" s="8"/>
      <c r="E10" s="9"/>
      <c r="F10" s="8"/>
      <c r="G10" s="9"/>
      <c r="H10" s="8"/>
      <c r="I10" s="9"/>
      <c r="J10" s="8"/>
      <c r="K10" s="9"/>
      <c r="L10" s="65"/>
    </row>
    <row r="11" spans="1:12" s="13" customFormat="1" ht="12">
      <c r="A11" s="52"/>
      <c r="B11" s="41"/>
      <c r="C11" s="42"/>
      <c r="D11" s="41"/>
      <c r="E11" s="42"/>
      <c r="F11" s="41"/>
      <c r="G11" s="42"/>
      <c r="H11" s="41"/>
      <c r="I11" s="42"/>
      <c r="J11" s="41"/>
      <c r="K11" s="42"/>
      <c r="L11" s="66"/>
    </row>
    <row r="12" spans="1:12" s="14" customFormat="1" ht="12.75" customHeight="1">
      <c r="A12" s="118" t="s">
        <v>29</v>
      </c>
      <c r="B12" s="120" t="s">
        <v>17</v>
      </c>
      <c r="C12" s="121"/>
      <c r="D12" s="120" t="s">
        <v>18</v>
      </c>
      <c r="E12" s="121"/>
      <c r="F12" s="120" t="s">
        <v>19</v>
      </c>
      <c r="G12" s="121"/>
      <c r="H12" s="120" t="s">
        <v>20</v>
      </c>
      <c r="I12" s="121"/>
      <c r="J12" s="120" t="s">
        <v>21</v>
      </c>
      <c r="K12" s="121"/>
      <c r="L12" s="123" t="s">
        <v>5</v>
      </c>
    </row>
    <row r="13" spans="1:12" s="17" customFormat="1" ht="12.75">
      <c r="A13" s="119"/>
      <c r="B13" s="15" t="s">
        <v>2</v>
      </c>
      <c r="C13" s="16" t="s">
        <v>3</v>
      </c>
      <c r="D13" s="15" t="s">
        <v>2</v>
      </c>
      <c r="E13" s="16" t="s">
        <v>3</v>
      </c>
      <c r="F13" s="15" t="s">
        <v>2</v>
      </c>
      <c r="G13" s="16" t="s">
        <v>3</v>
      </c>
      <c r="H13" s="15" t="s">
        <v>2</v>
      </c>
      <c r="I13" s="16" t="s">
        <v>3</v>
      </c>
      <c r="J13" s="15" t="s">
        <v>2</v>
      </c>
      <c r="K13" s="16" t="s">
        <v>3</v>
      </c>
      <c r="L13" s="124"/>
    </row>
    <row r="14" spans="1:12" ht="12.75">
      <c r="A14" s="53"/>
      <c r="B14" s="18">
        <v>0</v>
      </c>
      <c r="C14" s="19">
        <v>0</v>
      </c>
      <c r="D14" s="18">
        <v>0</v>
      </c>
      <c r="E14" s="19">
        <v>0</v>
      </c>
      <c r="F14" s="18">
        <v>0</v>
      </c>
      <c r="G14" s="19">
        <v>0</v>
      </c>
      <c r="H14" s="18">
        <v>0</v>
      </c>
      <c r="I14" s="19">
        <v>0</v>
      </c>
      <c r="J14" s="18">
        <v>0</v>
      </c>
      <c r="K14" s="19">
        <v>0</v>
      </c>
      <c r="L14" s="27"/>
    </row>
    <row r="15" spans="1:12" ht="12.75">
      <c r="A15" s="53"/>
      <c r="B15" s="18"/>
      <c r="C15" s="19"/>
      <c r="D15" s="18"/>
      <c r="E15" s="19"/>
      <c r="F15" s="18"/>
      <c r="G15" s="19"/>
      <c r="H15" s="18"/>
      <c r="I15" s="19"/>
      <c r="J15" s="18"/>
      <c r="K15" s="19"/>
      <c r="L15" s="27"/>
    </row>
    <row r="16" spans="1:12" ht="12">
      <c r="A16" s="54"/>
      <c r="B16" s="20"/>
      <c r="C16" s="21"/>
      <c r="D16" s="20"/>
      <c r="E16" s="21"/>
      <c r="F16" s="20"/>
      <c r="G16" s="21"/>
      <c r="H16" s="20"/>
      <c r="I16" s="21"/>
      <c r="J16" s="20"/>
      <c r="K16" s="21"/>
      <c r="L16" s="67"/>
    </row>
    <row r="17" spans="1:12" s="14" customFormat="1" ht="12.75">
      <c r="A17" s="55" t="s">
        <v>9</v>
      </c>
      <c r="B17" s="116">
        <f>B14*C14</f>
        <v>0</v>
      </c>
      <c r="C17" s="117"/>
      <c r="D17" s="116">
        <f>D14*E14</f>
        <v>0</v>
      </c>
      <c r="E17" s="117"/>
      <c r="F17" s="116">
        <f>F14*G14</f>
        <v>0</v>
      </c>
      <c r="G17" s="117"/>
      <c r="H17" s="116">
        <f>H14*I14</f>
        <v>0</v>
      </c>
      <c r="I17" s="117"/>
      <c r="J17" s="116">
        <f>J14*K14</f>
        <v>0</v>
      </c>
      <c r="K17" s="117"/>
      <c r="L17" s="68">
        <f>SUM(B17:K17)</f>
        <v>0</v>
      </c>
    </row>
    <row r="18" spans="1:12" ht="12.75">
      <c r="A18" s="53"/>
      <c r="B18" s="18">
        <v>0</v>
      </c>
      <c r="C18" s="19">
        <v>0</v>
      </c>
      <c r="D18" s="18">
        <v>0</v>
      </c>
      <c r="E18" s="19">
        <v>0</v>
      </c>
      <c r="F18" s="18">
        <v>0</v>
      </c>
      <c r="G18" s="19">
        <v>0</v>
      </c>
      <c r="H18" s="18">
        <v>0</v>
      </c>
      <c r="I18" s="19">
        <v>0</v>
      </c>
      <c r="J18" s="18">
        <v>0</v>
      </c>
      <c r="K18" s="19">
        <v>0</v>
      </c>
      <c r="L18" s="27"/>
    </row>
    <row r="19" spans="1:12" ht="12.75">
      <c r="A19" s="53"/>
      <c r="B19" s="18"/>
      <c r="C19" s="19"/>
      <c r="D19" s="18"/>
      <c r="E19" s="19"/>
      <c r="F19" s="18"/>
      <c r="G19" s="19"/>
      <c r="H19" s="18"/>
      <c r="I19" s="19"/>
      <c r="J19" s="18"/>
      <c r="K19" s="19"/>
      <c r="L19" s="27"/>
    </row>
    <row r="20" spans="1:12" ht="12">
      <c r="A20" s="54"/>
      <c r="B20" s="20"/>
      <c r="C20" s="21"/>
      <c r="D20" s="20"/>
      <c r="E20" s="21"/>
      <c r="F20" s="20"/>
      <c r="G20" s="21"/>
      <c r="H20" s="20"/>
      <c r="I20" s="21"/>
      <c r="J20" s="20"/>
      <c r="K20" s="21"/>
      <c r="L20" s="67"/>
    </row>
    <row r="21" spans="1:12" s="14" customFormat="1" ht="12.75">
      <c r="A21" s="55" t="s">
        <v>10</v>
      </c>
      <c r="B21" s="116">
        <f>B18*C18</f>
        <v>0</v>
      </c>
      <c r="C21" s="117"/>
      <c r="D21" s="116">
        <f>D18*E18</f>
        <v>0</v>
      </c>
      <c r="E21" s="117"/>
      <c r="F21" s="116">
        <f>F18*G18</f>
        <v>0</v>
      </c>
      <c r="G21" s="117"/>
      <c r="H21" s="116">
        <f>H18*I18</f>
        <v>0</v>
      </c>
      <c r="I21" s="117"/>
      <c r="J21" s="116">
        <f>J18*K18</f>
        <v>0</v>
      </c>
      <c r="K21" s="117"/>
      <c r="L21" s="68">
        <f>SUM(B21:K21)</f>
        <v>0</v>
      </c>
    </row>
    <row r="22" spans="1:12" ht="12.75">
      <c r="A22" s="53"/>
      <c r="B22" s="18">
        <v>0</v>
      </c>
      <c r="C22" s="19">
        <v>0</v>
      </c>
      <c r="D22" s="18">
        <v>0</v>
      </c>
      <c r="E22" s="19">
        <v>0</v>
      </c>
      <c r="F22" s="18">
        <v>0</v>
      </c>
      <c r="G22" s="19">
        <v>0</v>
      </c>
      <c r="H22" s="18">
        <v>0</v>
      </c>
      <c r="I22" s="19">
        <v>0</v>
      </c>
      <c r="J22" s="18">
        <v>0</v>
      </c>
      <c r="K22" s="19">
        <v>0</v>
      </c>
      <c r="L22" s="27"/>
    </row>
    <row r="23" spans="1:12" ht="12.75">
      <c r="A23" s="53"/>
      <c r="B23" s="18"/>
      <c r="C23" s="19"/>
      <c r="D23" s="18"/>
      <c r="E23" s="19"/>
      <c r="F23" s="18"/>
      <c r="G23" s="19"/>
      <c r="H23" s="18"/>
      <c r="I23" s="19"/>
      <c r="J23" s="18"/>
      <c r="K23" s="19"/>
      <c r="L23" s="27"/>
    </row>
    <row r="24" spans="1:12" ht="12">
      <c r="A24" s="54"/>
      <c r="B24" s="20"/>
      <c r="C24" s="21"/>
      <c r="D24" s="20"/>
      <c r="E24" s="21"/>
      <c r="F24" s="20"/>
      <c r="G24" s="21"/>
      <c r="H24" s="20"/>
      <c r="I24" s="21"/>
      <c r="J24" s="20"/>
      <c r="K24" s="21"/>
      <c r="L24" s="67"/>
    </row>
    <row r="25" spans="1:12" s="14" customFormat="1" ht="12.75">
      <c r="A25" s="55" t="s">
        <v>11</v>
      </c>
      <c r="B25" s="116">
        <f>B22*C22</f>
        <v>0</v>
      </c>
      <c r="C25" s="117"/>
      <c r="D25" s="116">
        <f>D22*E22</f>
        <v>0</v>
      </c>
      <c r="E25" s="117"/>
      <c r="F25" s="116">
        <f>F22*G22</f>
        <v>0</v>
      </c>
      <c r="G25" s="117"/>
      <c r="H25" s="116">
        <f>H22*I22</f>
        <v>0</v>
      </c>
      <c r="I25" s="117"/>
      <c r="J25" s="116">
        <f>J22*K22</f>
        <v>0</v>
      </c>
      <c r="K25" s="117"/>
      <c r="L25" s="68">
        <f>SUM(B25:K25)</f>
        <v>0</v>
      </c>
    </row>
    <row r="26" spans="1:12" ht="12.75">
      <c r="A26" s="53"/>
      <c r="B26" s="18">
        <v>0</v>
      </c>
      <c r="C26" s="19">
        <v>0</v>
      </c>
      <c r="D26" s="18">
        <v>0</v>
      </c>
      <c r="E26" s="19">
        <v>0</v>
      </c>
      <c r="F26" s="18">
        <v>0</v>
      </c>
      <c r="G26" s="19">
        <v>0</v>
      </c>
      <c r="H26" s="18">
        <v>0</v>
      </c>
      <c r="I26" s="19">
        <v>0</v>
      </c>
      <c r="J26" s="18">
        <v>0</v>
      </c>
      <c r="K26" s="19">
        <v>0</v>
      </c>
      <c r="L26" s="27"/>
    </row>
    <row r="27" spans="1:12" ht="12.75">
      <c r="A27" s="53"/>
      <c r="B27" s="18"/>
      <c r="C27" s="19"/>
      <c r="D27" s="18"/>
      <c r="E27" s="19"/>
      <c r="F27" s="18"/>
      <c r="G27" s="19"/>
      <c r="H27" s="18"/>
      <c r="I27" s="19"/>
      <c r="J27" s="18"/>
      <c r="K27" s="19"/>
      <c r="L27" s="27"/>
    </row>
    <row r="28" spans="1:12" ht="12">
      <c r="A28" s="54"/>
      <c r="B28" s="20"/>
      <c r="C28" s="21"/>
      <c r="D28" s="20"/>
      <c r="E28" s="21"/>
      <c r="F28" s="20"/>
      <c r="G28" s="21"/>
      <c r="H28" s="20"/>
      <c r="I28" s="21"/>
      <c r="J28" s="20"/>
      <c r="K28" s="21"/>
      <c r="L28" s="67"/>
    </row>
    <row r="29" spans="1:12" s="14" customFormat="1" ht="12.75">
      <c r="A29" s="55" t="s">
        <v>12</v>
      </c>
      <c r="B29" s="116">
        <f>B26*C26</f>
        <v>0</v>
      </c>
      <c r="C29" s="117"/>
      <c r="D29" s="116">
        <f>D26*E26</f>
        <v>0</v>
      </c>
      <c r="E29" s="117"/>
      <c r="F29" s="116">
        <f>F26*G26</f>
        <v>0</v>
      </c>
      <c r="G29" s="117"/>
      <c r="H29" s="116">
        <f>H26*I26</f>
        <v>0</v>
      </c>
      <c r="I29" s="117"/>
      <c r="J29" s="116">
        <f>J26*K26</f>
        <v>0</v>
      </c>
      <c r="K29" s="117"/>
      <c r="L29" s="68">
        <f>SUM(B29:K29)</f>
        <v>0</v>
      </c>
    </row>
    <row r="30" spans="1:12" ht="12.75">
      <c r="A30" s="53"/>
      <c r="B30" s="18">
        <v>0</v>
      </c>
      <c r="C30" s="19">
        <v>0</v>
      </c>
      <c r="D30" s="18">
        <v>0</v>
      </c>
      <c r="E30" s="19">
        <v>0</v>
      </c>
      <c r="F30" s="18">
        <v>0</v>
      </c>
      <c r="G30" s="19">
        <v>0</v>
      </c>
      <c r="H30" s="18">
        <v>0</v>
      </c>
      <c r="I30" s="19">
        <v>0</v>
      </c>
      <c r="J30" s="18">
        <v>0</v>
      </c>
      <c r="K30" s="19">
        <v>0</v>
      </c>
      <c r="L30" s="27"/>
    </row>
    <row r="31" spans="1:12" ht="12.75">
      <c r="A31" s="53"/>
      <c r="B31" s="18"/>
      <c r="C31" s="19"/>
      <c r="D31" s="18"/>
      <c r="E31" s="19"/>
      <c r="F31" s="18"/>
      <c r="G31" s="19"/>
      <c r="H31" s="18"/>
      <c r="I31" s="19"/>
      <c r="J31" s="18"/>
      <c r="K31" s="19"/>
      <c r="L31" s="27"/>
    </row>
    <row r="32" spans="1:12" ht="12">
      <c r="A32" s="54"/>
      <c r="B32" s="20"/>
      <c r="C32" s="21"/>
      <c r="D32" s="20"/>
      <c r="E32" s="21"/>
      <c r="F32" s="20"/>
      <c r="G32" s="21"/>
      <c r="H32" s="20"/>
      <c r="I32" s="21"/>
      <c r="J32" s="20"/>
      <c r="K32" s="21"/>
      <c r="L32" s="67"/>
    </row>
    <row r="33" spans="1:12" s="14" customFormat="1" ht="12.75">
      <c r="A33" s="55" t="s">
        <v>13</v>
      </c>
      <c r="B33" s="116">
        <f>B30*C30</f>
        <v>0</v>
      </c>
      <c r="C33" s="117"/>
      <c r="D33" s="116">
        <f>D30*E30</f>
        <v>0</v>
      </c>
      <c r="E33" s="117"/>
      <c r="F33" s="116">
        <f>F30*G30</f>
        <v>0</v>
      </c>
      <c r="G33" s="117"/>
      <c r="H33" s="116">
        <f>H30*I30</f>
        <v>0</v>
      </c>
      <c r="I33" s="117"/>
      <c r="J33" s="116">
        <f>J30*K30</f>
        <v>0</v>
      </c>
      <c r="K33" s="117"/>
      <c r="L33" s="68">
        <f>SUM(B33:K33)</f>
        <v>0</v>
      </c>
    </row>
    <row r="34" spans="1:12" ht="12.75">
      <c r="A34" s="53"/>
      <c r="B34" s="18">
        <v>0</v>
      </c>
      <c r="C34" s="19">
        <v>0</v>
      </c>
      <c r="D34" s="18">
        <v>0</v>
      </c>
      <c r="E34" s="19">
        <v>0</v>
      </c>
      <c r="F34" s="18">
        <v>0</v>
      </c>
      <c r="G34" s="19">
        <v>0</v>
      </c>
      <c r="H34" s="18">
        <v>0</v>
      </c>
      <c r="I34" s="19">
        <v>0</v>
      </c>
      <c r="J34" s="18">
        <v>0</v>
      </c>
      <c r="K34" s="19">
        <v>0</v>
      </c>
      <c r="L34" s="27"/>
    </row>
    <row r="35" spans="1:12" ht="12.75">
      <c r="A35" s="53"/>
      <c r="B35" s="18"/>
      <c r="C35" s="19"/>
      <c r="D35" s="18"/>
      <c r="E35" s="19"/>
      <c r="F35" s="18"/>
      <c r="G35" s="19"/>
      <c r="H35" s="18"/>
      <c r="I35" s="19"/>
      <c r="J35" s="18"/>
      <c r="K35" s="19"/>
      <c r="L35" s="27"/>
    </row>
    <row r="36" spans="1:12" ht="12">
      <c r="A36" s="54"/>
      <c r="B36" s="20"/>
      <c r="C36" s="21"/>
      <c r="D36" s="20"/>
      <c r="E36" s="21"/>
      <c r="F36" s="20"/>
      <c r="G36" s="21"/>
      <c r="H36" s="20"/>
      <c r="I36" s="21"/>
      <c r="J36" s="20"/>
      <c r="K36" s="21"/>
      <c r="L36" s="67"/>
    </row>
    <row r="37" spans="1:12" s="14" customFormat="1" ht="12.75">
      <c r="A37" s="55" t="s">
        <v>14</v>
      </c>
      <c r="B37" s="116">
        <f>B34*C34</f>
        <v>0</v>
      </c>
      <c r="C37" s="117"/>
      <c r="D37" s="116">
        <f>D34*E34</f>
        <v>0</v>
      </c>
      <c r="E37" s="117"/>
      <c r="F37" s="116">
        <f>F34*G34</f>
        <v>0</v>
      </c>
      <c r="G37" s="117"/>
      <c r="H37" s="116">
        <f>H34*I34</f>
        <v>0</v>
      </c>
      <c r="I37" s="117"/>
      <c r="J37" s="116">
        <f>J34*K34</f>
        <v>0</v>
      </c>
      <c r="K37" s="117"/>
      <c r="L37" s="68">
        <f>SUM(B37:K37)</f>
        <v>0</v>
      </c>
    </row>
    <row r="38" spans="1:12" ht="12.75">
      <c r="A38" s="53"/>
      <c r="B38" s="18">
        <v>0</v>
      </c>
      <c r="C38" s="19">
        <v>0</v>
      </c>
      <c r="D38" s="18">
        <v>0</v>
      </c>
      <c r="E38" s="19">
        <v>0</v>
      </c>
      <c r="F38" s="18">
        <v>0</v>
      </c>
      <c r="G38" s="19">
        <v>0</v>
      </c>
      <c r="H38" s="18">
        <v>0</v>
      </c>
      <c r="I38" s="19">
        <v>0</v>
      </c>
      <c r="J38" s="18">
        <v>0</v>
      </c>
      <c r="K38" s="19">
        <v>0</v>
      </c>
      <c r="L38" s="27"/>
    </row>
    <row r="39" spans="1:12" ht="12.75">
      <c r="A39" s="53"/>
      <c r="B39" s="18"/>
      <c r="C39" s="19"/>
      <c r="D39" s="18"/>
      <c r="E39" s="19"/>
      <c r="F39" s="18"/>
      <c r="G39" s="19"/>
      <c r="H39" s="18"/>
      <c r="I39" s="19"/>
      <c r="J39" s="18"/>
      <c r="K39" s="19"/>
      <c r="L39" s="27"/>
    </row>
    <row r="40" spans="1:12" ht="12">
      <c r="A40" s="54"/>
      <c r="B40" s="20"/>
      <c r="C40" s="21"/>
      <c r="D40" s="20"/>
      <c r="E40" s="21"/>
      <c r="F40" s="20"/>
      <c r="G40" s="21"/>
      <c r="H40" s="20"/>
      <c r="I40" s="21"/>
      <c r="J40" s="20"/>
      <c r="K40" s="21"/>
      <c r="L40" s="67"/>
    </row>
    <row r="41" spans="1:12" s="14" customFormat="1" ht="12.75">
      <c r="A41" s="55" t="s">
        <v>15</v>
      </c>
      <c r="B41" s="116">
        <f>B38*C38</f>
        <v>0</v>
      </c>
      <c r="C41" s="117"/>
      <c r="D41" s="116">
        <f>D38*E38</f>
        <v>0</v>
      </c>
      <c r="E41" s="117"/>
      <c r="F41" s="116">
        <f>F38*G38</f>
        <v>0</v>
      </c>
      <c r="G41" s="117"/>
      <c r="H41" s="116">
        <f>H38*I38</f>
        <v>0</v>
      </c>
      <c r="I41" s="117"/>
      <c r="J41" s="116">
        <f>J38*K38</f>
        <v>0</v>
      </c>
      <c r="K41" s="117"/>
      <c r="L41" s="68">
        <f>SUM(B41:K41)</f>
        <v>0</v>
      </c>
    </row>
    <row r="42" spans="1:12" ht="12.75">
      <c r="A42" s="53"/>
      <c r="B42" s="18">
        <v>0</v>
      </c>
      <c r="C42" s="19">
        <v>0</v>
      </c>
      <c r="D42" s="18">
        <v>0</v>
      </c>
      <c r="E42" s="19">
        <v>0</v>
      </c>
      <c r="F42" s="18">
        <v>0</v>
      </c>
      <c r="G42" s="19">
        <v>0</v>
      </c>
      <c r="H42" s="18">
        <v>0</v>
      </c>
      <c r="I42" s="19">
        <v>0</v>
      </c>
      <c r="J42" s="18">
        <v>0</v>
      </c>
      <c r="K42" s="19">
        <v>0</v>
      </c>
      <c r="L42" s="27"/>
    </row>
    <row r="43" spans="1:12" ht="12.75">
      <c r="A43" s="53"/>
      <c r="B43" s="18"/>
      <c r="C43" s="19"/>
      <c r="D43" s="18"/>
      <c r="E43" s="19"/>
      <c r="F43" s="18"/>
      <c r="G43" s="19"/>
      <c r="H43" s="18"/>
      <c r="I43" s="19"/>
      <c r="J43" s="18"/>
      <c r="K43" s="19"/>
      <c r="L43" s="27"/>
    </row>
    <row r="44" spans="1:12" ht="12">
      <c r="A44" s="54"/>
      <c r="B44" s="20"/>
      <c r="C44" s="21"/>
      <c r="D44" s="20"/>
      <c r="E44" s="21"/>
      <c r="F44" s="20"/>
      <c r="G44" s="21"/>
      <c r="H44" s="20"/>
      <c r="I44" s="21"/>
      <c r="J44" s="20"/>
      <c r="K44" s="21"/>
      <c r="L44" s="67"/>
    </row>
    <row r="45" spans="1:12" s="14" customFormat="1" ht="12.75">
      <c r="A45" s="55" t="s">
        <v>16</v>
      </c>
      <c r="B45" s="116">
        <f>B42*C42</f>
        <v>0</v>
      </c>
      <c r="C45" s="117"/>
      <c r="D45" s="116">
        <f>D42*E42</f>
        <v>0</v>
      </c>
      <c r="E45" s="117"/>
      <c r="F45" s="116">
        <f>F42*G42</f>
        <v>0</v>
      </c>
      <c r="G45" s="117"/>
      <c r="H45" s="116">
        <f>H42*I42</f>
        <v>0</v>
      </c>
      <c r="I45" s="117"/>
      <c r="J45" s="116">
        <f>J42*K42</f>
        <v>0</v>
      </c>
      <c r="K45" s="117"/>
      <c r="L45" s="68">
        <f>SUM(B45:K45)</f>
        <v>0</v>
      </c>
    </row>
    <row r="46" spans="1:12" ht="12">
      <c r="A46" s="56"/>
      <c r="B46" s="26"/>
      <c r="C46" s="24"/>
      <c r="D46" s="26"/>
      <c r="E46" s="24"/>
      <c r="F46" s="26"/>
      <c r="G46" s="24"/>
      <c r="H46" s="26"/>
      <c r="I46" s="24"/>
      <c r="J46" s="26"/>
      <c r="K46" s="24"/>
      <c r="L46" s="27"/>
    </row>
    <row r="47" spans="1:12" ht="15" customHeight="1">
      <c r="A47" s="25" t="s">
        <v>7</v>
      </c>
      <c r="B47" s="26"/>
      <c r="C47" s="24">
        <f>C14+C18+C22+C26+C30+C34+C38+C42</f>
        <v>0</v>
      </c>
      <c r="D47" s="24"/>
      <c r="E47" s="24">
        <f>E14+E18+E22+E26+E30+E34+E38+E42</f>
        <v>0</v>
      </c>
      <c r="F47" s="24"/>
      <c r="G47" s="24">
        <f>G14+G18+G22+G26+G30+G34+G38+G42</f>
        <v>0</v>
      </c>
      <c r="H47" s="24"/>
      <c r="I47" s="24">
        <f>I14+I18+I22+I26+I30+I34+I38+I42</f>
        <v>0</v>
      </c>
      <c r="J47" s="24"/>
      <c r="K47" s="24">
        <f>K14+K18+K22+K26+K30+K34+K38+K42</f>
        <v>0</v>
      </c>
      <c r="L47" s="27"/>
    </row>
    <row r="48" spans="1:12" ht="15" customHeight="1">
      <c r="A48" s="25" t="s">
        <v>8</v>
      </c>
      <c r="B48" s="122">
        <f>B17+B21+B25+B29+B33+B37+B41+B45</f>
        <v>0</v>
      </c>
      <c r="C48" s="122"/>
      <c r="D48" s="122">
        <f>D17+D21+D25+D29+D33+D37+D41+D45</f>
        <v>0</v>
      </c>
      <c r="E48" s="122"/>
      <c r="F48" s="122">
        <f>F17+F21+F25+F29+F33+F37+F41+F45</f>
        <v>0</v>
      </c>
      <c r="G48" s="122"/>
      <c r="H48" s="122">
        <f>H17+H21+H25+H29+H33+H37+H41+H45</f>
        <v>0</v>
      </c>
      <c r="I48" s="122"/>
      <c r="J48" s="122">
        <f>J17+J21+J25+J29+J33+J37+J41+J45</f>
        <v>0</v>
      </c>
      <c r="K48" s="122"/>
      <c r="L48" s="85"/>
    </row>
    <row r="49" spans="1:12" ht="15" customHeight="1">
      <c r="A49" s="25" t="s">
        <v>6</v>
      </c>
      <c r="B49" s="26"/>
      <c r="C49" s="58">
        <f>IF(C47=0,"",B48/C47)</f>
      </c>
      <c r="D49" s="26"/>
      <c r="E49" s="58">
        <f>IF(E47=0,"",D48/E47)</f>
      </c>
      <c r="F49" s="26"/>
      <c r="G49" s="58">
        <f>IF(G47=0,"",F48/G47)</f>
      </c>
      <c r="H49" s="26"/>
      <c r="I49" s="58">
        <f>IF(I47=0,"",H48/I47)</f>
      </c>
      <c r="J49" s="26"/>
      <c r="K49" s="58">
        <f>IF(K47=0,"",J48/K47)</f>
      </c>
      <c r="L49" s="27"/>
    </row>
    <row r="50" spans="1:12" ht="12.75">
      <c r="A50" s="25"/>
      <c r="B50" s="26"/>
      <c r="C50" s="58"/>
      <c r="D50" s="26"/>
      <c r="E50" s="58"/>
      <c r="F50" s="26"/>
      <c r="G50" s="58"/>
      <c r="H50" s="26"/>
      <c r="I50" s="58"/>
      <c r="J50" s="26"/>
      <c r="K50" s="58"/>
      <c r="L50" s="27"/>
    </row>
    <row r="51" spans="1:12" ht="12.75">
      <c r="A51" s="25" t="s">
        <v>26</v>
      </c>
      <c r="B51" s="26"/>
      <c r="C51" s="58"/>
      <c r="D51" s="26"/>
      <c r="E51" s="58"/>
      <c r="F51" s="26"/>
      <c r="G51" s="58"/>
      <c r="H51" s="26"/>
      <c r="I51" s="58"/>
      <c r="J51" s="26"/>
      <c r="K51" s="58"/>
      <c r="L51" s="27"/>
    </row>
    <row r="52" spans="1:12" s="64" customFormat="1" ht="12">
      <c r="A52" s="60" t="s">
        <v>4</v>
      </c>
      <c r="B52" s="126">
        <v>0</v>
      </c>
      <c r="C52" s="126"/>
      <c r="D52" s="62"/>
      <c r="E52" s="63"/>
      <c r="F52" s="62"/>
      <c r="G52" s="63"/>
      <c r="H52" s="62"/>
      <c r="I52" s="63"/>
      <c r="J52" s="62"/>
      <c r="K52" s="63"/>
      <c r="L52" s="69"/>
    </row>
    <row r="53" spans="1:12" s="64" customFormat="1" ht="12.75">
      <c r="A53" s="61" t="s">
        <v>27</v>
      </c>
      <c r="B53" s="126">
        <v>0</v>
      </c>
      <c r="C53" s="126"/>
      <c r="D53" s="62"/>
      <c r="E53" s="63"/>
      <c r="F53" s="62"/>
      <c r="G53" s="63"/>
      <c r="H53" s="62"/>
      <c r="I53" s="63"/>
      <c r="J53" s="62"/>
      <c r="K53" s="63"/>
      <c r="L53" s="69"/>
    </row>
    <row r="54" spans="1:12" s="64" customFormat="1" ht="12.75">
      <c r="A54" s="61"/>
      <c r="B54" s="126">
        <v>0</v>
      </c>
      <c r="C54" s="126"/>
      <c r="D54" s="62"/>
      <c r="E54" s="63"/>
      <c r="F54" s="62"/>
      <c r="G54" s="63"/>
      <c r="H54" s="62"/>
      <c r="I54" s="63"/>
      <c r="J54" s="62"/>
      <c r="K54" s="63"/>
      <c r="L54" s="69"/>
    </row>
    <row r="55" spans="1:12" s="64" customFormat="1" ht="12.75">
      <c r="A55" s="61"/>
      <c r="B55" s="127">
        <v>0</v>
      </c>
      <c r="C55" s="127"/>
      <c r="D55" s="62"/>
      <c r="E55" s="63"/>
      <c r="F55" s="62"/>
      <c r="G55" s="63"/>
      <c r="H55" s="62"/>
      <c r="I55" s="63"/>
      <c r="J55" s="62"/>
      <c r="K55" s="63"/>
      <c r="L55" s="69"/>
    </row>
    <row r="56" spans="1:12" ht="12.75">
      <c r="A56" s="25" t="s">
        <v>28</v>
      </c>
      <c r="B56" s="128">
        <f>SUM(B52:B55)</f>
        <v>0</v>
      </c>
      <c r="C56" s="128"/>
      <c r="D56" s="26"/>
      <c r="E56" s="58"/>
      <c r="F56" s="26"/>
      <c r="G56" s="58"/>
      <c r="H56" s="26"/>
      <c r="I56" s="58"/>
      <c r="J56" s="26"/>
      <c r="K56" s="58"/>
      <c r="L56" s="27"/>
    </row>
    <row r="57" spans="1:12" ht="12.75">
      <c r="A57" s="25"/>
      <c r="B57" s="26"/>
      <c r="C57" s="58"/>
      <c r="D57" s="26"/>
      <c r="E57" s="58"/>
      <c r="F57" s="26"/>
      <c r="G57" s="58"/>
      <c r="H57" s="26"/>
      <c r="I57" s="58"/>
      <c r="J57" s="26"/>
      <c r="K57" s="58"/>
      <c r="L57" s="27"/>
    </row>
    <row r="58" spans="1:12" ht="12.75" thickBot="1">
      <c r="A58" s="56"/>
      <c r="B58" s="26"/>
      <c r="C58" s="24"/>
      <c r="D58" s="26"/>
      <c r="E58" s="24"/>
      <c r="F58" s="26"/>
      <c r="G58" s="24"/>
      <c r="H58" s="26"/>
      <c r="I58" s="24"/>
      <c r="J58" s="26"/>
      <c r="K58" s="24"/>
      <c r="L58" s="27"/>
    </row>
    <row r="59" spans="1:12" ht="12.75">
      <c r="A59" s="56"/>
      <c r="B59" s="43" t="s">
        <v>22</v>
      </c>
      <c r="C59" s="44"/>
      <c r="D59" s="45"/>
      <c r="E59" s="44"/>
      <c r="F59" s="44"/>
      <c r="G59" s="45"/>
      <c r="H59" s="135">
        <f>C47+E47+G47+I47+K47</f>
        <v>0</v>
      </c>
      <c r="I59" s="136"/>
      <c r="J59" s="26"/>
      <c r="K59" s="24"/>
      <c r="L59" s="27"/>
    </row>
    <row r="60" spans="1:12" ht="12.75">
      <c r="A60" s="56"/>
      <c r="B60" s="46"/>
      <c r="C60" s="47"/>
      <c r="D60" s="48"/>
      <c r="E60" s="47"/>
      <c r="F60" s="47"/>
      <c r="G60" s="48"/>
      <c r="H60" s="137"/>
      <c r="I60" s="138"/>
      <c r="J60" s="26"/>
      <c r="K60" s="24"/>
      <c r="L60" s="27"/>
    </row>
    <row r="61" spans="1:12" ht="12.75">
      <c r="A61" s="56"/>
      <c r="B61" s="46" t="s">
        <v>23</v>
      </c>
      <c r="C61" s="47"/>
      <c r="D61" s="48"/>
      <c r="E61" s="47"/>
      <c r="F61" s="47"/>
      <c r="G61" s="48"/>
      <c r="H61" s="129">
        <f>L17+L21+L25+L29+L33+L37+L41+L45</f>
        <v>0</v>
      </c>
      <c r="I61" s="130"/>
      <c r="J61" s="26"/>
      <c r="K61" s="24"/>
      <c r="L61" s="27"/>
    </row>
    <row r="62" spans="1:12" ht="12.75">
      <c r="A62" s="56"/>
      <c r="B62" s="46" t="s">
        <v>24</v>
      </c>
      <c r="C62" s="47"/>
      <c r="D62" s="48"/>
      <c r="E62" s="47"/>
      <c r="F62" s="47"/>
      <c r="G62" s="48"/>
      <c r="H62" s="131">
        <f>B56</f>
        <v>0</v>
      </c>
      <c r="I62" s="132"/>
      <c r="J62" s="26"/>
      <c r="K62" s="24"/>
      <c r="L62" s="27"/>
    </row>
    <row r="63" spans="1:12" ht="13.5" thickBot="1">
      <c r="A63" s="56"/>
      <c r="B63" s="49" t="s">
        <v>25</v>
      </c>
      <c r="C63" s="50"/>
      <c r="D63" s="51"/>
      <c r="E63" s="50"/>
      <c r="F63" s="50"/>
      <c r="G63" s="51"/>
      <c r="H63" s="133">
        <f>SUM(H61:I62)</f>
        <v>0</v>
      </c>
      <c r="I63" s="134"/>
      <c r="J63" s="26"/>
      <c r="K63" s="24"/>
      <c r="L63" s="27"/>
    </row>
    <row r="64" spans="1:12" ht="12.75">
      <c r="A64" s="56"/>
      <c r="B64" s="77"/>
      <c r="C64" s="78"/>
      <c r="D64" s="42"/>
      <c r="E64" s="78"/>
      <c r="F64" s="78"/>
      <c r="G64" s="42"/>
      <c r="H64" s="125"/>
      <c r="I64" s="125"/>
      <c r="J64" s="26"/>
      <c r="K64" s="24"/>
      <c r="L64" s="27"/>
    </row>
    <row r="65" spans="1:12" ht="12">
      <c r="A65" s="56"/>
      <c r="B65" s="26"/>
      <c r="C65" s="24"/>
      <c r="D65" s="26"/>
      <c r="E65" s="24"/>
      <c r="F65" s="26"/>
      <c r="G65" s="24"/>
      <c r="H65" s="26"/>
      <c r="I65" s="24"/>
      <c r="J65" s="26"/>
      <c r="K65" s="24"/>
      <c r="L65" s="27"/>
    </row>
    <row r="66" spans="1:12" ht="12.75" thickBot="1">
      <c r="A66" s="56"/>
      <c r="B66" s="26"/>
      <c r="C66" s="24"/>
      <c r="D66" s="26"/>
      <c r="E66" s="24"/>
      <c r="F66" s="26"/>
      <c r="G66" s="24"/>
      <c r="H66" s="26"/>
      <c r="I66" s="24"/>
      <c r="J66" s="26"/>
      <c r="K66" s="24"/>
      <c r="L66" s="27"/>
    </row>
    <row r="67" spans="1:12" s="13" customFormat="1" ht="15">
      <c r="A67" s="70"/>
      <c r="B67" s="30"/>
      <c r="C67" s="31"/>
      <c r="D67" s="11"/>
      <c r="E67" s="103"/>
      <c r="F67" s="87"/>
      <c r="G67" s="97"/>
      <c r="H67" s="97"/>
      <c r="I67" s="97"/>
      <c r="J67" s="97"/>
      <c r="K67" s="102"/>
      <c r="L67" s="76"/>
    </row>
    <row r="68" spans="1:12" s="13" customFormat="1" ht="15.75">
      <c r="A68" s="71" t="s">
        <v>0</v>
      </c>
      <c r="B68" s="33"/>
      <c r="C68" s="34"/>
      <c r="D68" s="38"/>
      <c r="E68" s="104"/>
      <c r="F68" s="106" t="s">
        <v>37</v>
      </c>
      <c r="G68" s="107"/>
      <c r="H68" s="106"/>
      <c r="I68" s="38"/>
      <c r="J68" s="38"/>
      <c r="K68" s="81"/>
      <c r="L68" s="66"/>
    </row>
    <row r="69" spans="1:12" s="13" customFormat="1" ht="18">
      <c r="A69" s="71"/>
      <c r="B69" s="33"/>
      <c r="C69" s="34"/>
      <c r="D69" s="38"/>
      <c r="E69" s="104"/>
      <c r="F69" s="83"/>
      <c r="G69" s="41"/>
      <c r="H69" s="93" t="s">
        <v>33</v>
      </c>
      <c r="I69" s="79"/>
      <c r="J69" s="94"/>
      <c r="K69" s="81"/>
      <c r="L69" s="66"/>
    </row>
    <row r="70" spans="1:12" s="13" customFormat="1" ht="15.75">
      <c r="A70" s="72"/>
      <c r="B70" s="35"/>
      <c r="C70" s="36"/>
      <c r="D70" s="11"/>
      <c r="E70" s="98"/>
      <c r="F70" s="42"/>
      <c r="G70" s="41"/>
      <c r="H70" s="86" t="s">
        <v>34</v>
      </c>
      <c r="I70" s="80"/>
      <c r="J70" s="42"/>
      <c r="K70" s="81"/>
      <c r="L70" s="27"/>
    </row>
    <row r="71" spans="1:12" s="13" customFormat="1" ht="14.25" customHeight="1">
      <c r="A71" s="74"/>
      <c r="B71" s="37"/>
      <c r="C71" s="91"/>
      <c r="D71" s="11"/>
      <c r="E71" s="98"/>
      <c r="F71" s="83"/>
      <c r="G71" s="41"/>
      <c r="H71" s="93" t="s">
        <v>32</v>
      </c>
      <c r="I71" s="79"/>
      <c r="J71" s="94"/>
      <c r="K71" s="81"/>
      <c r="L71" s="27"/>
    </row>
    <row r="72" spans="1:12" s="13" customFormat="1" ht="16.5" customHeight="1">
      <c r="A72" s="71" t="s">
        <v>30</v>
      </c>
      <c r="B72" s="32"/>
      <c r="C72" s="32"/>
      <c r="D72" s="33"/>
      <c r="E72" s="98"/>
      <c r="F72" s="83"/>
      <c r="G72" s="41"/>
      <c r="H72" s="86" t="s">
        <v>34</v>
      </c>
      <c r="I72" s="92"/>
      <c r="J72" s="34"/>
      <c r="K72" s="81"/>
      <c r="L72" s="27"/>
    </row>
    <row r="73" spans="1:12" s="13" customFormat="1" ht="15.75" customHeight="1">
      <c r="A73" s="7"/>
      <c r="B73" s="11"/>
      <c r="C73" s="11"/>
      <c r="D73" s="11"/>
      <c r="E73" s="98"/>
      <c r="F73" s="42"/>
      <c r="G73" s="41"/>
      <c r="H73" s="93" t="s">
        <v>33</v>
      </c>
      <c r="I73" s="79"/>
      <c r="J73" s="94"/>
      <c r="K73" s="81"/>
      <c r="L73" s="27"/>
    </row>
    <row r="74" spans="1:17" s="13" customFormat="1" ht="23.25" customHeight="1">
      <c r="A74" s="72"/>
      <c r="B74" s="35"/>
      <c r="C74" s="30"/>
      <c r="D74" s="82"/>
      <c r="E74" s="98"/>
      <c r="F74" s="38"/>
      <c r="G74" s="41"/>
      <c r="H74" s="93" t="s">
        <v>35</v>
      </c>
      <c r="I74" s="95"/>
      <c r="J74" s="96"/>
      <c r="K74" s="81"/>
      <c r="L74" s="66"/>
      <c r="Q74"/>
    </row>
    <row r="75" spans="1:12" s="13" customFormat="1" ht="23.25" customHeight="1">
      <c r="A75" s="71" t="s">
        <v>31</v>
      </c>
      <c r="B75" s="33"/>
      <c r="C75" s="34"/>
      <c r="D75" s="38"/>
      <c r="E75" s="104"/>
      <c r="F75" s="38"/>
      <c r="G75" s="41"/>
      <c r="H75" s="93" t="s">
        <v>36</v>
      </c>
      <c r="I75" s="95"/>
      <c r="J75" s="96"/>
      <c r="K75" s="81"/>
      <c r="L75" s="73"/>
    </row>
    <row r="76" spans="1:12" s="13" customFormat="1" ht="15.75" thickBot="1">
      <c r="A76" s="71"/>
      <c r="B76" s="33"/>
      <c r="C76" s="34"/>
      <c r="D76" s="38"/>
      <c r="E76" s="105"/>
      <c r="F76" s="89"/>
      <c r="G76" s="88"/>
      <c r="H76" s="99"/>
      <c r="I76" s="100"/>
      <c r="J76" s="101"/>
      <c r="K76" s="90"/>
      <c r="L76" s="73"/>
    </row>
    <row r="77" spans="1:12" s="13" customFormat="1" ht="15">
      <c r="A77" s="71"/>
      <c r="B77" s="33"/>
      <c r="C77" s="34"/>
      <c r="D77" s="38"/>
      <c r="E77" s="112"/>
      <c r="F77" s="38"/>
      <c r="G77" s="41"/>
      <c r="H77" s="86"/>
      <c r="I77" s="80"/>
      <c r="J77" s="42"/>
      <c r="K77" s="38"/>
      <c r="L77" s="73"/>
    </row>
    <row r="78" spans="1:12" s="13" customFormat="1" ht="15">
      <c r="A78" s="71"/>
      <c r="B78" s="33"/>
      <c r="C78" s="34"/>
      <c r="D78" s="38"/>
      <c r="E78" s="112"/>
      <c r="F78" s="38"/>
      <c r="G78" s="41"/>
      <c r="H78" s="86"/>
      <c r="I78" s="80"/>
      <c r="J78" s="42"/>
      <c r="K78" s="38"/>
      <c r="L78" s="73"/>
    </row>
    <row r="79" spans="1:12" s="13" customFormat="1" ht="15">
      <c r="A79" s="71"/>
      <c r="B79" s="33"/>
      <c r="C79" s="34"/>
      <c r="D79" s="38"/>
      <c r="E79" s="112"/>
      <c r="F79" s="38"/>
      <c r="G79" s="41"/>
      <c r="H79" s="86"/>
      <c r="I79" s="80"/>
      <c r="J79" s="42"/>
      <c r="K79" s="38"/>
      <c r="L79" s="73"/>
    </row>
    <row r="80" spans="1:17" ht="15">
      <c r="A80" s="74"/>
      <c r="B80" s="37"/>
      <c r="C80" s="37"/>
      <c r="D80" s="37"/>
      <c r="E80" s="42"/>
      <c r="F80" s="41"/>
      <c r="G80" s="24"/>
      <c r="H80" s="26"/>
      <c r="I80" s="24"/>
      <c r="J80" s="26"/>
      <c r="K80" s="24"/>
      <c r="L80" s="12"/>
      <c r="Q80" s="13"/>
    </row>
    <row r="81" spans="1:17" s="13" customFormat="1" ht="18">
      <c r="A81" s="39" t="s">
        <v>1</v>
      </c>
      <c r="B81" s="41"/>
      <c r="C81" s="42"/>
      <c r="D81" s="41"/>
      <c r="E81" s="42"/>
      <c r="F81" s="41"/>
      <c r="G81" s="38"/>
      <c r="H81" s="38"/>
      <c r="I81" s="38"/>
      <c r="J81" s="38"/>
      <c r="K81" s="38"/>
      <c r="L81" s="81"/>
      <c r="Q81"/>
    </row>
    <row r="82" spans="1:17" ht="12.75" thickBot="1">
      <c r="A82" s="57"/>
      <c r="B82" s="28"/>
      <c r="C82" s="29"/>
      <c r="D82" s="28"/>
      <c r="E82" s="29"/>
      <c r="F82" s="28"/>
      <c r="G82" s="29"/>
      <c r="H82" s="28"/>
      <c r="I82" s="29"/>
      <c r="J82" s="28"/>
      <c r="K82" s="29"/>
      <c r="L82" s="75"/>
      <c r="Q82" s="13"/>
    </row>
  </sheetData>
  <sheetProtection/>
  <mergeCells count="66">
    <mergeCell ref="B29:C29"/>
    <mergeCell ref="D29:E29"/>
    <mergeCell ref="F29:G29"/>
    <mergeCell ref="H61:I61"/>
    <mergeCell ref="H62:I62"/>
    <mergeCell ref="H63:I63"/>
    <mergeCell ref="H59:I59"/>
    <mergeCell ref="H60:I60"/>
    <mergeCell ref="H37:I37"/>
    <mergeCell ref="H64:I64"/>
    <mergeCell ref="H45:I45"/>
    <mergeCell ref="J45:K45"/>
    <mergeCell ref="B52:C52"/>
    <mergeCell ref="B53:C53"/>
    <mergeCell ref="B37:C37"/>
    <mergeCell ref="B54:C54"/>
    <mergeCell ref="B55:C55"/>
    <mergeCell ref="B56:C56"/>
    <mergeCell ref="F37:G37"/>
    <mergeCell ref="F33:G33"/>
    <mergeCell ref="D37:E37"/>
    <mergeCell ref="L12:L13"/>
    <mergeCell ref="J12:K12"/>
    <mergeCell ref="J37:K37"/>
    <mergeCell ref="H33:I33"/>
    <mergeCell ref="J33:K33"/>
    <mergeCell ref="H29:I29"/>
    <mergeCell ref="J29:K29"/>
    <mergeCell ref="J17:K17"/>
    <mergeCell ref="J48:K48"/>
    <mergeCell ref="B45:C45"/>
    <mergeCell ref="D45:E45"/>
    <mergeCell ref="F45:G45"/>
    <mergeCell ref="B41:C41"/>
    <mergeCell ref="D41:E41"/>
    <mergeCell ref="F41:G41"/>
    <mergeCell ref="H41:I41"/>
    <mergeCell ref="J41:K41"/>
    <mergeCell ref="B48:C48"/>
    <mergeCell ref="H25:I25"/>
    <mergeCell ref="B21:C21"/>
    <mergeCell ref="D21:E21"/>
    <mergeCell ref="B25:C25"/>
    <mergeCell ref="D25:E25"/>
    <mergeCell ref="H48:I48"/>
    <mergeCell ref="D48:E48"/>
    <mergeCell ref="F48:G48"/>
    <mergeCell ref="B33:C33"/>
    <mergeCell ref="D33:E33"/>
    <mergeCell ref="F17:G17"/>
    <mergeCell ref="H17:I17"/>
    <mergeCell ref="A12:A13"/>
    <mergeCell ref="B12:C12"/>
    <mergeCell ref="D12:E12"/>
    <mergeCell ref="F12:G12"/>
    <mergeCell ref="H12:I12"/>
    <mergeCell ref="A1:L2"/>
    <mergeCell ref="I6:K6"/>
    <mergeCell ref="I9:K9"/>
    <mergeCell ref="F25:G25"/>
    <mergeCell ref="J25:K25"/>
    <mergeCell ref="J21:K21"/>
    <mergeCell ref="B17:C17"/>
    <mergeCell ref="D17:E17"/>
    <mergeCell ref="F21:G21"/>
    <mergeCell ref="H21:I21"/>
  </mergeCells>
  <printOptions horizontalCentered="1"/>
  <pageMargins left="0.5" right="0.5" top="0.5" bottom="0.5" header="0" footer="0"/>
  <pageSetup horizontalDpi="600" verticalDpi="600" orientation="portrait" scale="62" r:id="rId3"/>
  <ignoredErrors>
    <ignoredError sqref="D49 F49 H49 J49" evalErro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5 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Mendes</dc:creator>
  <cp:keywords/>
  <dc:description/>
  <cp:lastModifiedBy>Agnieszka Rykaczewska</cp:lastModifiedBy>
  <cp:lastPrinted>2019-11-13T19:57:11Z</cp:lastPrinted>
  <dcterms:created xsi:type="dcterms:W3CDTF">2012-10-19T16:24:47Z</dcterms:created>
  <dcterms:modified xsi:type="dcterms:W3CDTF">2021-03-06T03:10:08Z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Junette Sheen</vt:lpwstr>
  </property>
  <property fmtid="{D5CDD505-2E9C-101B-9397-08002B2CF9AE}" pid="3" name="display_urn:schemas-microsoft-com:office:office#Author">
    <vt:lpwstr>Desiree Caballero</vt:lpwstr>
  </property>
  <property fmtid="{D5CDD505-2E9C-101B-9397-08002B2CF9AE}" pid="4" name="Date Accessed">
    <vt:lpwstr>2014-03-19T15:35:00Z</vt:lpwstr>
  </property>
  <property fmtid="{D5CDD505-2E9C-101B-9397-08002B2CF9AE}" pid="5" name="Status">
    <vt:lpwstr>Online</vt:lpwstr>
  </property>
  <property fmtid="{D5CDD505-2E9C-101B-9397-08002B2CF9AE}" pid="6" name="F5LADate">
    <vt:lpwstr/>
  </property>
  <property fmtid="{D5CDD505-2E9C-101B-9397-08002B2CF9AE}" pid="7" name="l7a8ed4a9f9c41b9939f2241cf94fd48">
    <vt:lpwstr/>
  </property>
  <property fmtid="{D5CDD505-2E9C-101B-9397-08002B2CF9AE}" pid="8" name="TaxCatchAll">
    <vt:lpwstr>17;#2013-2014|e1e92646-c9dd-498f-8917-b3c58573e9c9</vt:lpwstr>
  </property>
  <property fmtid="{D5CDD505-2E9C-101B-9397-08002B2CF9AE}" pid="9" name="b7e760e31211442492e737c5c386dca6">
    <vt:lpwstr>2013-2014|e1e92646-c9dd-498f-8917-b3c58573e9c9</vt:lpwstr>
  </property>
  <property fmtid="{D5CDD505-2E9C-101B-9397-08002B2CF9AE}" pid="10" name="ce9beac7aba44051a8ab3e5d59b1274e">
    <vt:lpwstr/>
  </property>
  <property fmtid="{D5CDD505-2E9C-101B-9397-08002B2CF9AE}" pid="11" name="c4689666fb4a43958fc0929fe96cc292">
    <vt:lpwstr/>
  </property>
  <property fmtid="{D5CDD505-2E9C-101B-9397-08002B2CF9AE}" pid="12" name="Commission Document">
    <vt:lpwstr>0</vt:lpwstr>
  </property>
  <property fmtid="{D5CDD505-2E9C-101B-9397-08002B2CF9AE}" pid="13" name="pd6a4f6fbcfd4e129e3c7cc6da1940cd">
    <vt:lpwstr/>
  </property>
  <property fmtid="{D5CDD505-2E9C-101B-9397-08002B2CF9AE}" pid="14" name="F5LAProjectName">
    <vt:lpwstr/>
  </property>
  <property fmtid="{D5CDD505-2E9C-101B-9397-08002B2CF9AE}" pid="15" name="F5LAInitiative">
    <vt:lpwstr/>
  </property>
  <property fmtid="{D5CDD505-2E9C-101B-9397-08002B2CF9AE}" pid="16" name="F5LAContractNumber">
    <vt:lpwstr/>
  </property>
  <property fmtid="{D5CDD505-2E9C-101B-9397-08002B2CF9AE}" pid="17" name="F5LAFiscalYear">
    <vt:lpwstr>17;#2013-2014|e1e92646-c9dd-498f-8917-b3c58573e9c9</vt:lpwstr>
  </property>
  <property fmtid="{D5CDD505-2E9C-101B-9397-08002B2CF9AE}" pid="18" name="F5LADepartment">
    <vt:lpwstr/>
  </property>
</Properties>
</file>